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generación declaraciónes bloque 2\"/>
    </mc:Choice>
  </mc:AlternateContent>
  <xr:revisionPtr revIDLastSave="0" documentId="13_ncr:1_{7C5DFA54-1806-49A0-850F-ED7D20AD772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<sst xmlns="http://schemas.openxmlformats.org/spreadsheetml/2006/main" count="8065" uniqueCount="1828">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</sst>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25" sqref="G25:I2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428</v>
      </c>
      <c r="B10" s="251"/>
      <c r="C10" s="194" t="str">
        <f>VLOOKUP(A10,Listado!A6:R456,6,0)</f>
        <v>G. OBRAS EN LÍNEAS EN EXPLOTACIÓN</v>
      </c>
      <c r="D10" s="194"/>
      <c r="E10" s="194"/>
      <c r="F10" s="194"/>
      <c r="G10" s="194" t="str">
        <f>VLOOKUP(A10,Listado!A6:R456,7,0)</f>
        <v>Técnico/a 3</v>
      </c>
      <c r="H10" s="194"/>
      <c r="I10" s="244" t="str">
        <f>VLOOKUP(A10,Listado!A6:R456,2,0)</f>
        <v>Técnico de Gestión Técnica Contractual</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Más de 2 años de experiencia en gestión técnica y administrativa de expedientes ferroviarios.
Más de 1 año de experiencia en la gestión de expedientes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XQK6R08LtdM/jBw0krD2biHe1+8OkXjeSzLw1rwfJdqZB6Jl+nTz/D1I3sa1OL+r643fsT0lc3uJYsDjTF6J2A==" saltValue="VV+iEQ/GgqwxG/8wHnL6w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2022-09-29T13:24:43Z</dcterms:modified>
</cp:coreProperties>
</file>